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C:\Users\Elbrus12\Desktop\"/>
    </mc:Choice>
  </mc:AlternateContent>
  <xr:revisionPtr revIDLastSave="0" documentId="13_ncr:1_{B815D07C-6AC1-4C2E-BD4E-07F3D6BDA9A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Лист1" sheetId="1" r:id="rId1"/>
  </sheets>
  <definedNames>
    <definedName name="_xlnm._FilterDatabase" localSheetId="0" hidden="1">Лист1!$A$1:$H$1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<sst xmlns="http://schemas.openxmlformats.org/spreadsheetml/2006/main" count="338" uniqueCount="140">
  <si>
    <t>Тестируемый сайт</t>
  </si>
  <si>
    <t>HTTP Request</t>
  </si>
  <si>
    <t>Path</t>
  </si>
  <si>
    <t>кол-во повторений</t>
  </si>
  <si>
    <t>GET</t>
  </si>
  <si>
    <t>время прохождения теста (секунды)</t>
  </si>
  <si>
    <t>время загрузки сайта макс. (секунды)</t>
  </si>
  <si>
    <t xml:space="preserve">Поток </t>
  </si>
  <si>
    <t xml:space="preserve">Пропускная способность </t>
  </si>
  <si>
    <t>https://talksift.ru</t>
  </si>
  <si>
    <t>messages.html?discussion=554906</t>
  </si>
  <si>
    <t>64,148/минуту</t>
  </si>
  <si>
    <t>бесконечность</t>
  </si>
  <si>
    <t xml:space="preserve">2 минуты, 57 секунд </t>
  </si>
  <si>
    <t xml:space="preserve">0,938 секунд </t>
  </si>
  <si>
    <t>https://talksift.simplex-software.ru</t>
  </si>
  <si>
    <t>38,084/минуту</t>
  </si>
  <si>
    <t>2 минуты, 52 секунды</t>
  </si>
  <si>
    <t>1,574 секунд</t>
  </si>
  <si>
    <t xml:space="preserve">GET </t>
  </si>
  <si>
    <t>пустой и messages.html?discussion=554906</t>
  </si>
  <si>
    <t>32,344/минуту</t>
  </si>
  <si>
    <t>1, 874 секунд</t>
  </si>
  <si>
    <t>49,945/минуту</t>
  </si>
  <si>
    <t xml:space="preserve">4 минуты, 54 секунды </t>
  </si>
  <si>
    <t>4 минуты, 43 секунды</t>
  </si>
  <si>
    <t>1,2 секунд</t>
  </si>
  <si>
    <t>null</t>
  </si>
  <si>
    <t>196,821/минуту</t>
  </si>
  <si>
    <t>3 минуты, 13 секунд</t>
  </si>
  <si>
    <t>0,301 секунд</t>
  </si>
  <si>
    <t>109,819/минуту</t>
  </si>
  <si>
    <t>3 минуты, 21 секунд</t>
  </si>
  <si>
    <t>0,545 секунд</t>
  </si>
  <si>
    <t>213,452/минуты</t>
  </si>
  <si>
    <t>3 минуты, 30 секунд</t>
  </si>
  <si>
    <t>0,308 секунд</t>
  </si>
  <si>
    <t>пустой и messages.html?discussion=522295</t>
  </si>
  <si>
    <t>35,354/минуты</t>
  </si>
  <si>
    <t>3,066 секунды</t>
  </si>
  <si>
    <t>messages.html?discussion=522295</t>
  </si>
  <si>
    <t>111,019/минут</t>
  </si>
  <si>
    <t>0,711 секунды</t>
  </si>
  <si>
    <t>Примечание: Самый первый пользователь ждал 4,688 секунды</t>
  </si>
  <si>
    <t>messages.html?discussion=5599</t>
  </si>
  <si>
    <t>78,145/минуты</t>
  </si>
  <si>
    <t>3 минуты, 3 секунды</t>
  </si>
  <si>
    <t>1,027 секунды</t>
  </si>
  <si>
    <t>Примечание: Самый первый пользователь ждал 1,468 секунды</t>
  </si>
  <si>
    <t>пустой и messages.html?discussion=5599</t>
  </si>
  <si>
    <t>71,587/минуты</t>
  </si>
  <si>
    <t>4 минуты, 54 секунды</t>
  </si>
  <si>
    <t>1,331 секунда</t>
  </si>
  <si>
    <t>51,738/минуты</t>
  </si>
  <si>
    <t>2 минуты, 57 секунды</t>
  </si>
  <si>
    <t>1,785 секунды</t>
  </si>
  <si>
    <t>POST</t>
  </si>
  <si>
    <t>login.html</t>
  </si>
  <si>
    <t>11,222/минут</t>
  </si>
  <si>
    <t>3 минуты, 55 секунд</t>
  </si>
  <si>
    <t>3,172 секунды</t>
  </si>
  <si>
    <t>7,432 секунды</t>
  </si>
  <si>
    <t xml:space="preserve">Примечание: Мы заходим на данную страницу после логина, с тем же cookie, следствие этого, страница долго загружается </t>
  </si>
  <si>
    <t>21,797/минут</t>
  </si>
  <si>
    <t>3,5 секунд</t>
  </si>
  <si>
    <t>3 секунды</t>
  </si>
  <si>
    <t>/</t>
  </si>
  <si>
    <t xml:space="preserve">Примечание: Не залогинен </t>
  </si>
  <si>
    <t>3 минуты, 45 секунд</t>
  </si>
  <si>
    <t>181,352/минуты</t>
  </si>
  <si>
    <t>0,307 секунд</t>
  </si>
  <si>
    <t>Примечание: Также, в начале были большие значения, далее время загрузки снижалась. В конечном счете была достигнута отметка в 1,9 секунд. Залогинены</t>
  </si>
  <si>
    <t>Примечание: В начале значения были большие, но после время загрузки снижалась постоянно. Логин</t>
  </si>
  <si>
    <t>156,124/минуту</t>
  </si>
  <si>
    <t>0,5 секунд</t>
  </si>
  <si>
    <t>Примечание: Не залогинен, есть единичные случаи, когда сайт грузит 1-2 секунды</t>
  </si>
  <si>
    <t>/ и messages.html?discussion=522295</t>
  </si>
  <si>
    <t>173,996/минуту</t>
  </si>
  <si>
    <t>Примечание: Не залогинены</t>
  </si>
  <si>
    <t>30,686/минут</t>
  </si>
  <si>
    <t>3,2 секунды</t>
  </si>
  <si>
    <t>0,3 секунды</t>
  </si>
  <si>
    <t xml:space="preserve">Примечание: логинемься </t>
  </si>
  <si>
    <t xml:space="preserve">Примечаение: переход на главную страницу, после логина, в общей сложности 3,5 секунды логин + переход на главную </t>
  </si>
  <si>
    <t>141,225/минут</t>
  </si>
  <si>
    <t>2 минуты, 1 секунда</t>
  </si>
  <si>
    <t>0,522 секунды</t>
  </si>
  <si>
    <t>Примечение: не залогинены, первый пользователь ждал 2,1 секунды</t>
  </si>
  <si>
    <t xml:space="preserve">https://talksift.simplex-software.ru </t>
  </si>
  <si>
    <t>70,314/минуту</t>
  </si>
  <si>
    <t>2 минуты, 10 секунд</t>
  </si>
  <si>
    <t>1,132 секунды</t>
  </si>
  <si>
    <t>Примечение: Логин + редирект на главную, к концу теста, время загрузки вышла на плато со значением в 0,8 секунд</t>
  </si>
  <si>
    <t>GET+POST</t>
  </si>
  <si>
    <t>login.html + /</t>
  </si>
  <si>
    <t>86,767/минут</t>
  </si>
  <si>
    <t>2 минуты, 12 секунд</t>
  </si>
  <si>
    <t>0,787 секунды - login.html 0,565 секунд - /</t>
  </si>
  <si>
    <t>Примечание: Логинемься, происходит редирект, плюс сразу открываем главную страницу без логина. Первый тест прошел с результатом в 1,476 секунд - login.html и 0,586 секунд - /</t>
  </si>
  <si>
    <t>Тестируем полностью тестовый сервер</t>
  </si>
  <si>
    <t xml:space="preserve">Главная страница </t>
  </si>
  <si>
    <t xml:space="preserve">Правила </t>
  </si>
  <si>
    <t xml:space="preserve">О проекте </t>
  </si>
  <si>
    <t xml:space="preserve">Рупоры </t>
  </si>
  <si>
    <t>Дискуссия</t>
  </si>
  <si>
    <t xml:space="preserve">Кол-во заходов </t>
  </si>
  <si>
    <t>Поток</t>
  </si>
  <si>
    <t xml:space="preserve">Пропускная спобобнсоть </t>
  </si>
  <si>
    <t>14,4/минут</t>
  </si>
  <si>
    <t>14,7/минут</t>
  </si>
  <si>
    <t xml:space="preserve">кол-во повторений </t>
  </si>
  <si>
    <t>30 секунд</t>
  </si>
  <si>
    <t>Ср. время загрузки сайтов, млс</t>
  </si>
  <si>
    <t>Логин</t>
  </si>
  <si>
    <t>14,1минута</t>
  </si>
  <si>
    <t>Оценки</t>
  </si>
  <si>
    <t>На разбор</t>
  </si>
  <si>
    <t>Спросить</t>
  </si>
  <si>
    <t xml:space="preserve">Ответить </t>
  </si>
  <si>
    <t>Журнал</t>
  </si>
  <si>
    <t xml:space="preserve">Профиль </t>
  </si>
  <si>
    <t xml:space="preserve">Дискуссия </t>
  </si>
  <si>
    <t>Выход</t>
  </si>
  <si>
    <t>14,2/минуты</t>
  </si>
  <si>
    <t>15,1/минута</t>
  </si>
  <si>
    <t>14,9/минут</t>
  </si>
  <si>
    <t>15,2/минут</t>
  </si>
  <si>
    <t>Сначала без логина, далее логин</t>
  </si>
  <si>
    <t>13,5/минут</t>
  </si>
  <si>
    <t>13,8/минут</t>
  </si>
  <si>
    <t>13,7/минут</t>
  </si>
  <si>
    <t>13,4/минуты</t>
  </si>
  <si>
    <t>13,1/минута</t>
  </si>
  <si>
    <t>13,6/минут</t>
  </si>
  <si>
    <t>13,4/минут</t>
  </si>
  <si>
    <t>13,6/минута</t>
  </si>
  <si>
    <t>13,7/минута</t>
  </si>
  <si>
    <t>13,3/минут</t>
  </si>
  <si>
    <t>10,1/минут</t>
  </si>
  <si>
    <t>11,2/минут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</si>
</sst>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6">
    <xf numFmtId="0" fontId="0" fillId="0" borderId="0" xfId="0"/>
    <xf numFmtId="0" fontId="2" fillId="0" borderId="0" xfId="1"/>
    <xf numFmtId="0" fontId="1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0" borderId="0" xfId="1" applyFill="1"/>
    <xf numFmtId="0" fontId="0" fillId="2" borderId="0" xfId="0" applyFill="1"/>
    <xf numFmtId="0" fontId="0" fillId="2" borderId="0" xfId="0" applyFill="1" applyAlignment="1">
      <alignment horizontal="center" vertical="center"/>
    </xf>
    <xf numFmtId="14" fontId="0" fillId="3" borderId="0" xfId="0" applyNumberFormat="1" applyFill="1"/>
    <xf numFmtId="14" fontId="0" fillId="4" borderId="0" xfId="0" applyNumberFormat="1" applyFill="1"/>
    <xf numFmtId="0" fontId="0" fillId="4" borderId="0" xfId="0" applyFill="1" applyAlignment="1">
      <alignment wrapText="1"/>
    </xf>
    <xf numFmtId="0" fontId="0" fillId="5" borderId="0" xfId="0" applyFill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textRotation="45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23239566929133865"/>
          <c:y val="4.629629629629629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Лист1!$H$77</c:f>
              <c:strCache>
                <c:ptCount val="1"/>
                <c:pt idx="0">
                  <c:v>Ср. время загрузки сайтов, млс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Лист1!$A$78:$A$95</c:f>
              <c:strCache>
                <c:ptCount val="18"/>
                <c:pt idx="0">
                  <c:v>Главная страница </c:v>
                </c:pt>
                <c:pt idx="1">
                  <c:v>О проекте </c:v>
                </c:pt>
                <c:pt idx="2">
                  <c:v>Правила </c:v>
                </c:pt>
                <c:pt idx="3">
                  <c:v>Рупоры </c:v>
                </c:pt>
                <c:pt idx="4">
                  <c:v>Дискуссия</c:v>
                </c:pt>
                <c:pt idx="5">
                  <c:v>Логин</c:v>
                </c:pt>
                <c:pt idx="6">
                  <c:v>Главная страница </c:v>
                </c:pt>
                <c:pt idx="7">
                  <c:v>О проекте </c:v>
                </c:pt>
                <c:pt idx="8">
                  <c:v>Правила </c:v>
                </c:pt>
                <c:pt idx="9">
                  <c:v>Оценки</c:v>
                </c:pt>
                <c:pt idx="10">
                  <c:v>Рупоры </c:v>
                </c:pt>
                <c:pt idx="11">
                  <c:v>На разбор</c:v>
                </c:pt>
                <c:pt idx="12">
                  <c:v>Спросить</c:v>
                </c:pt>
                <c:pt idx="13">
                  <c:v>Ответить </c:v>
                </c:pt>
                <c:pt idx="14">
                  <c:v>Журнал</c:v>
                </c:pt>
                <c:pt idx="15">
                  <c:v>Профиль </c:v>
                </c:pt>
                <c:pt idx="16">
                  <c:v>Дискуссия </c:v>
                </c:pt>
                <c:pt idx="17">
                  <c:v>Выход</c:v>
                </c:pt>
              </c:strCache>
            </c:strRef>
          </c:cat>
          <c:val>
            <c:numRef>
              <c:f>Лист1!$H$78:$H$95</c:f>
              <c:numCache>
                <c:formatCode>General</c:formatCode>
                <c:ptCount val="18"/>
                <c:pt idx="0">
                  <c:v>688</c:v>
                </c:pt>
                <c:pt idx="1">
                  <c:v>40</c:v>
                </c:pt>
                <c:pt idx="2">
                  <c:v>50</c:v>
                </c:pt>
                <c:pt idx="3">
                  <c:v>77</c:v>
                </c:pt>
                <c:pt idx="4">
                  <c:v>393</c:v>
                </c:pt>
                <c:pt idx="5">
                  <c:v>28</c:v>
                </c:pt>
                <c:pt idx="6">
                  <c:v>1216</c:v>
                </c:pt>
                <c:pt idx="7">
                  <c:v>25</c:v>
                </c:pt>
                <c:pt idx="8">
                  <c:v>27</c:v>
                </c:pt>
                <c:pt idx="9">
                  <c:v>213</c:v>
                </c:pt>
                <c:pt idx="10">
                  <c:v>71</c:v>
                </c:pt>
                <c:pt idx="11">
                  <c:v>33</c:v>
                </c:pt>
                <c:pt idx="12">
                  <c:v>31</c:v>
                </c:pt>
                <c:pt idx="13">
                  <c:v>35</c:v>
                </c:pt>
                <c:pt idx="14">
                  <c:v>641</c:v>
                </c:pt>
                <c:pt idx="15">
                  <c:v>28</c:v>
                </c:pt>
                <c:pt idx="16">
                  <c:v>2149</c:v>
                </c:pt>
                <c:pt idx="17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6F-42FC-A18D-1D0BBAC43F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54052431"/>
        <c:axId val="1954037871"/>
      </c:barChart>
      <c:catAx>
        <c:axId val="19540524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954037871"/>
        <c:crosses val="autoZero"/>
        <c:auto val="1"/>
        <c:lblAlgn val="ctr"/>
        <c:lblOffset val="100"/>
        <c:noMultiLvlLbl val="0"/>
      </c:catAx>
      <c:valAx>
        <c:axId val="195403787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95405243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Лист1!$H$56</c:f>
              <c:strCache>
                <c:ptCount val="1"/>
                <c:pt idx="0">
                  <c:v>Ср. время загрузки сайтов, млс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Лист1!$A$57:$A$74</c:f>
              <c:strCache>
                <c:ptCount val="18"/>
                <c:pt idx="0">
                  <c:v>Главная страница </c:v>
                </c:pt>
                <c:pt idx="1">
                  <c:v>О проекте </c:v>
                </c:pt>
                <c:pt idx="2">
                  <c:v>Правила </c:v>
                </c:pt>
                <c:pt idx="3">
                  <c:v>Рупоры </c:v>
                </c:pt>
                <c:pt idx="4">
                  <c:v>Дискуссия</c:v>
                </c:pt>
                <c:pt idx="5">
                  <c:v>Логин</c:v>
                </c:pt>
                <c:pt idx="6">
                  <c:v>Главная страница </c:v>
                </c:pt>
                <c:pt idx="7">
                  <c:v>О проекте </c:v>
                </c:pt>
                <c:pt idx="8">
                  <c:v>Правила </c:v>
                </c:pt>
                <c:pt idx="9">
                  <c:v>Оценки</c:v>
                </c:pt>
                <c:pt idx="10">
                  <c:v>Рупоры </c:v>
                </c:pt>
                <c:pt idx="11">
                  <c:v>На разбор</c:v>
                </c:pt>
                <c:pt idx="12">
                  <c:v>Спросить</c:v>
                </c:pt>
                <c:pt idx="13">
                  <c:v>Ответить </c:v>
                </c:pt>
                <c:pt idx="14">
                  <c:v>Журнал</c:v>
                </c:pt>
                <c:pt idx="15">
                  <c:v>Профиль </c:v>
                </c:pt>
                <c:pt idx="16">
                  <c:v>Дискуссия </c:v>
                </c:pt>
                <c:pt idx="17">
                  <c:v>Выход</c:v>
                </c:pt>
              </c:strCache>
            </c:strRef>
          </c:cat>
          <c:val>
            <c:numRef>
              <c:f>Лист1!$H$57:$H$74</c:f>
              <c:numCache>
                <c:formatCode>General</c:formatCode>
                <c:ptCount val="18"/>
                <c:pt idx="0">
                  <c:v>446</c:v>
                </c:pt>
                <c:pt idx="1">
                  <c:v>14</c:v>
                </c:pt>
                <c:pt idx="2">
                  <c:v>21</c:v>
                </c:pt>
                <c:pt idx="3">
                  <c:v>74</c:v>
                </c:pt>
                <c:pt idx="4">
                  <c:v>247</c:v>
                </c:pt>
                <c:pt idx="5">
                  <c:v>23</c:v>
                </c:pt>
                <c:pt idx="6">
                  <c:v>1002</c:v>
                </c:pt>
                <c:pt idx="7">
                  <c:v>20</c:v>
                </c:pt>
                <c:pt idx="8">
                  <c:v>35</c:v>
                </c:pt>
                <c:pt idx="9">
                  <c:v>210</c:v>
                </c:pt>
                <c:pt idx="10">
                  <c:v>82</c:v>
                </c:pt>
                <c:pt idx="11">
                  <c:v>27</c:v>
                </c:pt>
                <c:pt idx="12">
                  <c:v>27</c:v>
                </c:pt>
                <c:pt idx="13">
                  <c:v>29</c:v>
                </c:pt>
                <c:pt idx="14">
                  <c:v>530</c:v>
                </c:pt>
                <c:pt idx="15">
                  <c:v>26</c:v>
                </c:pt>
                <c:pt idx="16">
                  <c:v>1689</c:v>
                </c:pt>
                <c:pt idx="17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35-4682-8A93-7BED1C5CFB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834950655"/>
        <c:axId val="1834951903"/>
      </c:barChart>
      <c:catAx>
        <c:axId val="183495065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834951903"/>
        <c:crosses val="autoZero"/>
        <c:auto val="1"/>
        <c:lblAlgn val="ctr"/>
        <c:lblOffset val="100"/>
        <c:noMultiLvlLbl val="0"/>
      </c:catAx>
      <c:valAx>
        <c:axId val="18349519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83495065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Лист1!$H$34</c:f>
              <c:strCache>
                <c:ptCount val="1"/>
                <c:pt idx="0">
                  <c:v>Ср. время загрузки сайтов, млс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Лист1!$A$35:$A$52</c:f>
              <c:strCache>
                <c:ptCount val="18"/>
                <c:pt idx="0">
                  <c:v>Главная страница </c:v>
                </c:pt>
                <c:pt idx="1">
                  <c:v>О проекте </c:v>
                </c:pt>
                <c:pt idx="2">
                  <c:v>Правила </c:v>
                </c:pt>
                <c:pt idx="3">
                  <c:v>Рупоры </c:v>
                </c:pt>
                <c:pt idx="4">
                  <c:v>Дискуссия</c:v>
                </c:pt>
                <c:pt idx="5">
                  <c:v>Логин</c:v>
                </c:pt>
                <c:pt idx="6">
                  <c:v>Главная страница </c:v>
                </c:pt>
                <c:pt idx="7">
                  <c:v>О проекте </c:v>
                </c:pt>
                <c:pt idx="8">
                  <c:v>Правила </c:v>
                </c:pt>
                <c:pt idx="9">
                  <c:v>Оценки</c:v>
                </c:pt>
                <c:pt idx="10">
                  <c:v>Рупоры </c:v>
                </c:pt>
                <c:pt idx="11">
                  <c:v>На разбор</c:v>
                </c:pt>
                <c:pt idx="12">
                  <c:v>Спросить</c:v>
                </c:pt>
                <c:pt idx="13">
                  <c:v>Ответить </c:v>
                </c:pt>
                <c:pt idx="14">
                  <c:v>Журнал</c:v>
                </c:pt>
                <c:pt idx="15">
                  <c:v>Профиль </c:v>
                </c:pt>
                <c:pt idx="16">
                  <c:v>Дискуссия </c:v>
                </c:pt>
                <c:pt idx="17">
                  <c:v>Выход</c:v>
                </c:pt>
              </c:strCache>
            </c:strRef>
          </c:cat>
          <c:val>
            <c:numRef>
              <c:f>Лист1!$H$35:$H$52</c:f>
              <c:numCache>
                <c:formatCode>General</c:formatCode>
                <c:ptCount val="18"/>
                <c:pt idx="0">
                  <c:v>434</c:v>
                </c:pt>
                <c:pt idx="1">
                  <c:v>13</c:v>
                </c:pt>
                <c:pt idx="2">
                  <c:v>23</c:v>
                </c:pt>
                <c:pt idx="3">
                  <c:v>66</c:v>
                </c:pt>
                <c:pt idx="4">
                  <c:v>285</c:v>
                </c:pt>
                <c:pt idx="5">
                  <c:v>23</c:v>
                </c:pt>
                <c:pt idx="6">
                  <c:v>993</c:v>
                </c:pt>
                <c:pt idx="7">
                  <c:v>19</c:v>
                </c:pt>
                <c:pt idx="8">
                  <c:v>21</c:v>
                </c:pt>
                <c:pt idx="9">
                  <c:v>139</c:v>
                </c:pt>
                <c:pt idx="10">
                  <c:v>63</c:v>
                </c:pt>
                <c:pt idx="11">
                  <c:v>26</c:v>
                </c:pt>
                <c:pt idx="12">
                  <c:v>26</c:v>
                </c:pt>
                <c:pt idx="13">
                  <c:v>25</c:v>
                </c:pt>
                <c:pt idx="14">
                  <c:v>510</c:v>
                </c:pt>
                <c:pt idx="15">
                  <c:v>22</c:v>
                </c:pt>
                <c:pt idx="16">
                  <c:v>1571</c:v>
                </c:pt>
                <c:pt idx="17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B4-4080-A2D8-7C2B283533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117198735"/>
        <c:axId val="2117202479"/>
      </c:barChart>
      <c:catAx>
        <c:axId val="211719873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117202479"/>
        <c:crosses val="autoZero"/>
        <c:auto val="1"/>
        <c:lblAlgn val="ctr"/>
        <c:lblOffset val="100"/>
        <c:noMultiLvlLbl val="0"/>
      </c:catAx>
      <c:valAx>
        <c:axId val="211720247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11719873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4483</xdr:colOff>
      <xdr:row>77</xdr:row>
      <xdr:rowOff>17929</xdr:rowOff>
    </xdr:from>
    <xdr:to>
      <xdr:col>11</xdr:col>
      <xdr:colOff>470648</xdr:colOff>
      <xdr:row>92</xdr:row>
      <xdr:rowOff>71717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669979D7-BA38-8CB7-5A10-59D06FC29EB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31376</xdr:colOff>
      <xdr:row>57</xdr:row>
      <xdr:rowOff>116541</xdr:rowOff>
    </xdr:from>
    <xdr:to>
      <xdr:col>11</xdr:col>
      <xdr:colOff>497541</xdr:colOff>
      <xdr:row>72</xdr:row>
      <xdr:rowOff>170329</xdr:rowOff>
    </xdr:to>
    <xdr:graphicFrame macro="">
      <xdr:nvGraphicFramePr>
        <xdr:cNvPr id="3" name="Диаграмма 2">
          <a:extLst>
            <a:ext uri="{FF2B5EF4-FFF2-40B4-BE49-F238E27FC236}">
              <a16:creationId xmlns:a16="http://schemas.microsoft.com/office/drawing/2014/main" id="{61183622-09F0-72C4-7929-EADB398D1B8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4483</xdr:colOff>
      <xdr:row>34</xdr:row>
      <xdr:rowOff>125505</xdr:rowOff>
    </xdr:from>
    <xdr:to>
      <xdr:col>11</xdr:col>
      <xdr:colOff>470648</xdr:colOff>
      <xdr:row>50</xdr:row>
      <xdr:rowOff>-1</xdr:rowOff>
    </xdr:to>
    <xdr:graphicFrame macro="">
      <xdr:nvGraphicFramePr>
        <xdr:cNvPr id="4" name="Диаграмма 3">
          <a:extLst>
            <a:ext uri="{FF2B5EF4-FFF2-40B4-BE49-F238E27FC236}">
              <a16:creationId xmlns:a16="http://schemas.microsoft.com/office/drawing/2014/main" id="{D6E6CCA6-D64D-EA0C-BDDD-6BEEAF627C8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alksift.simplex-software.ru/" TargetMode="External"/><Relationship Id="rId13" Type="http://schemas.openxmlformats.org/officeDocument/2006/relationships/hyperlink" Target="https://talksift.ru/" TargetMode="External"/><Relationship Id="rId18" Type="http://schemas.openxmlformats.org/officeDocument/2006/relationships/hyperlink" Target="https://talksift.ru/" TargetMode="External"/><Relationship Id="rId26" Type="http://schemas.openxmlformats.org/officeDocument/2006/relationships/drawing" Target="../drawings/drawing1.xml"/><Relationship Id="rId3" Type="http://schemas.openxmlformats.org/officeDocument/2006/relationships/hyperlink" Target="https://talksift.ru/" TargetMode="External"/><Relationship Id="rId21" Type="http://schemas.openxmlformats.org/officeDocument/2006/relationships/hyperlink" Target="https://talksift.simplex-software.ru/" TargetMode="External"/><Relationship Id="rId7" Type="http://schemas.openxmlformats.org/officeDocument/2006/relationships/hyperlink" Target="https://talksift.ru/" TargetMode="External"/><Relationship Id="rId12" Type="http://schemas.openxmlformats.org/officeDocument/2006/relationships/hyperlink" Target="https://talksift.ru/" TargetMode="External"/><Relationship Id="rId17" Type="http://schemas.openxmlformats.org/officeDocument/2006/relationships/hyperlink" Target="https://talksift.ru/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https://talksift.ru/" TargetMode="External"/><Relationship Id="rId16" Type="http://schemas.openxmlformats.org/officeDocument/2006/relationships/hyperlink" Target="https://talksift.ru/" TargetMode="External"/><Relationship Id="rId20" Type="http://schemas.openxmlformats.org/officeDocument/2006/relationships/hyperlink" Target="https://talksift.simplex-software.ru/" TargetMode="External"/><Relationship Id="rId1" Type="http://schemas.openxmlformats.org/officeDocument/2006/relationships/hyperlink" Target="https://talksift.ru/" TargetMode="External"/><Relationship Id="rId6" Type="http://schemas.openxmlformats.org/officeDocument/2006/relationships/hyperlink" Target="https://talksift.ru/" TargetMode="External"/><Relationship Id="rId11" Type="http://schemas.openxmlformats.org/officeDocument/2006/relationships/hyperlink" Target="https://talksift.ru/" TargetMode="External"/><Relationship Id="rId24" Type="http://schemas.openxmlformats.org/officeDocument/2006/relationships/hyperlink" Target="https://talksift.simplex-software.ru/" TargetMode="External"/><Relationship Id="rId5" Type="http://schemas.openxmlformats.org/officeDocument/2006/relationships/hyperlink" Target="https://talksift.ru/" TargetMode="External"/><Relationship Id="rId15" Type="http://schemas.openxmlformats.org/officeDocument/2006/relationships/hyperlink" Target="https://talksift.ru/" TargetMode="External"/><Relationship Id="rId23" Type="http://schemas.openxmlformats.org/officeDocument/2006/relationships/hyperlink" Target="https://talksift.simplex-software.ru/" TargetMode="External"/><Relationship Id="rId10" Type="http://schemas.openxmlformats.org/officeDocument/2006/relationships/hyperlink" Target="https://talksift.simplex-software.ru/" TargetMode="External"/><Relationship Id="rId19" Type="http://schemas.openxmlformats.org/officeDocument/2006/relationships/hyperlink" Target="https://talksift.ru/" TargetMode="External"/><Relationship Id="rId4" Type="http://schemas.openxmlformats.org/officeDocument/2006/relationships/hyperlink" Target="https://talksift.simplex-software.ru/" TargetMode="External"/><Relationship Id="rId9" Type="http://schemas.openxmlformats.org/officeDocument/2006/relationships/hyperlink" Target="https://talksift.simplex-software.ru/" TargetMode="External"/><Relationship Id="rId14" Type="http://schemas.openxmlformats.org/officeDocument/2006/relationships/hyperlink" Target="https://talksift.ru/" TargetMode="External"/><Relationship Id="rId22" Type="http://schemas.openxmlformats.org/officeDocument/2006/relationships/hyperlink" Target="https://talksift.simplex-software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5"/>
  <sheetViews>
    <sheetView tabSelected="1" topLeftCell="A70" zoomScale="85" zoomScaleNormal="85" workbookViewId="0">
      <selection activeCell="H94" sqref="H94"/>
    </sheetView>
  </sheetViews>
  <sheetFormatPr defaultRowHeight="14.4" x14ac:dyDescent="0.3"/>
  <cols>
    <col min="1" max="1" width="34.77734375" customWidth="1"/>
    <col min="2" max="2" width="18.33203125" customWidth="1"/>
    <col min="3" max="3" width="26.33203125" customWidth="1"/>
    <col min="4" max="4" width="22.44140625" style="4" customWidth="1"/>
    <col min="5" max="5" width="30.44140625" style="4" customWidth="1"/>
    <col min="6" max="6" width="21.109375" customWidth="1"/>
    <col min="7" max="7" width="36.109375" customWidth="1"/>
    <col min="8" max="8" width="41.21875" customWidth="1"/>
    <col min="9" max="9" width="42.109375" customWidth="1"/>
  </cols>
  <sheetData>
    <row r="1" spans="1:9" x14ac:dyDescent="0.3">
      <c r="A1" s="2" t="s">
        <v>0</v>
      </c>
      <c r="B1" s="2" t="s">
        <v>1</v>
      </c>
      <c r="C1" s="2" t="s">
        <v>2</v>
      </c>
      <c r="D1" s="5" t="s">
        <v>7</v>
      </c>
      <c r="E1" s="5" t="s">
        <v>8</v>
      </c>
      <c r="F1" s="2" t="s">
        <v>3</v>
      </c>
      <c r="G1" s="2" t="s">
        <v>5</v>
      </c>
      <c r="H1" s="2" t="s">
        <v>6</v>
      </c>
    </row>
    <row r="2" spans="1:9" ht="28.8" x14ac:dyDescent="0.3">
      <c r="A2" s="1" t="s">
        <v>9</v>
      </c>
      <c r="B2" t="s">
        <v>4</v>
      </c>
      <c r="C2" s="3" t="s">
        <v>10</v>
      </c>
      <c r="D2" s="4">
        <v>1</v>
      </c>
      <c r="E2" s="4" t="s">
        <v>11</v>
      </c>
      <c r="F2" s="4" t="s">
        <v>12</v>
      </c>
      <c r="G2" s="4" t="s">
        <v>13</v>
      </c>
      <c r="H2" s="4" t="s">
        <v>14</v>
      </c>
    </row>
    <row r="3" spans="1:9" ht="28.8" x14ac:dyDescent="0.3">
      <c r="A3" t="s">
        <v>15</v>
      </c>
      <c r="B3" t="s">
        <v>4</v>
      </c>
      <c r="C3" s="3" t="s">
        <v>10</v>
      </c>
      <c r="D3" s="4">
        <v>1</v>
      </c>
      <c r="E3" s="4" t="s">
        <v>16</v>
      </c>
      <c r="F3" s="4" t="s">
        <v>12</v>
      </c>
      <c r="G3" s="4" t="s">
        <v>17</v>
      </c>
      <c r="H3" s="4" t="s">
        <v>18</v>
      </c>
    </row>
    <row r="4" spans="1:9" ht="43.2" x14ac:dyDescent="0.3">
      <c r="A4" t="s">
        <v>15</v>
      </c>
      <c r="B4" t="s">
        <v>19</v>
      </c>
      <c r="C4" s="6" t="s">
        <v>20</v>
      </c>
      <c r="D4" s="4">
        <v>1</v>
      </c>
      <c r="E4" s="4" t="s">
        <v>21</v>
      </c>
      <c r="F4" s="4" t="s">
        <v>12</v>
      </c>
      <c r="G4" s="4" t="s">
        <v>24</v>
      </c>
      <c r="H4" s="4" t="s">
        <v>22</v>
      </c>
    </row>
    <row r="5" spans="1:9" ht="43.2" x14ac:dyDescent="0.3">
      <c r="A5" s="1" t="s">
        <v>9</v>
      </c>
      <c r="B5" t="s">
        <v>4</v>
      </c>
      <c r="C5" s="6" t="s">
        <v>20</v>
      </c>
      <c r="D5" s="4">
        <v>1</v>
      </c>
      <c r="E5" s="4" t="s">
        <v>23</v>
      </c>
      <c r="F5" s="4" t="s">
        <v>12</v>
      </c>
      <c r="G5" s="4" t="s">
        <v>25</v>
      </c>
      <c r="H5" s="4" t="s">
        <v>26</v>
      </c>
    </row>
    <row r="6" spans="1:9" x14ac:dyDescent="0.3">
      <c r="A6" s="1" t="s">
        <v>9</v>
      </c>
      <c r="B6" t="s">
        <v>4</v>
      </c>
      <c r="C6" s="4" t="s">
        <v>27</v>
      </c>
      <c r="D6" s="4">
        <v>1</v>
      </c>
      <c r="E6" s="4" t="s">
        <v>28</v>
      </c>
      <c r="F6" s="4" t="s">
        <v>12</v>
      </c>
      <c r="G6" s="4" t="s">
        <v>29</v>
      </c>
      <c r="H6" s="4" t="s">
        <v>30</v>
      </c>
    </row>
    <row r="7" spans="1:9" x14ac:dyDescent="0.3">
      <c r="A7" s="7" t="s">
        <v>15</v>
      </c>
      <c r="B7" t="s">
        <v>4</v>
      </c>
      <c r="C7" s="4" t="s">
        <v>27</v>
      </c>
      <c r="D7" s="4">
        <v>1</v>
      </c>
      <c r="E7" s="4" t="s">
        <v>31</v>
      </c>
      <c r="F7" s="4" t="s">
        <v>12</v>
      </c>
      <c r="G7" s="4" t="s">
        <v>32</v>
      </c>
      <c r="H7" s="4" t="s">
        <v>33</v>
      </c>
    </row>
    <row r="8" spans="1:9" x14ac:dyDescent="0.3">
      <c r="A8" s="8"/>
      <c r="B8" s="8"/>
      <c r="C8" s="8"/>
      <c r="D8" s="9"/>
      <c r="E8" s="9"/>
      <c r="F8" s="8"/>
      <c r="G8" s="8"/>
      <c r="H8" s="8"/>
    </row>
    <row r="9" spans="1:9" x14ac:dyDescent="0.3">
      <c r="A9" s="10">
        <v>44907</v>
      </c>
    </row>
    <row r="10" spans="1:9" x14ac:dyDescent="0.3">
      <c r="A10" s="1" t="s">
        <v>9</v>
      </c>
      <c r="B10" t="s">
        <v>4</v>
      </c>
      <c r="C10" s="4" t="s">
        <v>27</v>
      </c>
      <c r="D10" s="4">
        <v>1</v>
      </c>
      <c r="E10" s="4" t="s">
        <v>34</v>
      </c>
      <c r="F10" s="4" t="s">
        <v>12</v>
      </c>
      <c r="G10" s="4" t="s">
        <v>35</v>
      </c>
      <c r="H10" s="4" t="s">
        <v>36</v>
      </c>
    </row>
    <row r="11" spans="1:9" ht="43.2" x14ac:dyDescent="0.3">
      <c r="A11" s="1" t="s">
        <v>9</v>
      </c>
      <c r="B11" t="s">
        <v>4</v>
      </c>
      <c r="C11" s="6" t="s">
        <v>37</v>
      </c>
      <c r="D11" s="4">
        <v>1</v>
      </c>
      <c r="E11" s="4" t="s">
        <v>38</v>
      </c>
      <c r="F11" s="4" t="s">
        <v>12</v>
      </c>
      <c r="G11" s="4" t="s">
        <v>25</v>
      </c>
      <c r="H11" s="4" t="s">
        <v>39</v>
      </c>
    </row>
    <row r="12" spans="1:9" ht="28.8" x14ac:dyDescent="0.3">
      <c r="A12" s="1" t="s">
        <v>9</v>
      </c>
      <c r="B12" t="s">
        <v>4</v>
      </c>
      <c r="C12" s="6" t="s">
        <v>40</v>
      </c>
      <c r="D12" s="4">
        <v>1</v>
      </c>
      <c r="E12" s="4" t="s">
        <v>53</v>
      </c>
      <c r="F12" s="4" t="s">
        <v>12</v>
      </c>
      <c r="G12" s="4" t="s">
        <v>54</v>
      </c>
      <c r="H12" s="4" t="s">
        <v>55</v>
      </c>
    </row>
    <row r="13" spans="1:9" ht="28.8" x14ac:dyDescent="0.3">
      <c r="A13" s="1" t="s">
        <v>15</v>
      </c>
      <c r="B13" t="s">
        <v>4</v>
      </c>
      <c r="C13" s="4" t="s">
        <v>27</v>
      </c>
      <c r="D13" s="4">
        <v>1</v>
      </c>
      <c r="E13" s="4" t="s">
        <v>41</v>
      </c>
      <c r="F13" s="4" t="s">
        <v>12</v>
      </c>
      <c r="G13" s="4" t="s">
        <v>32</v>
      </c>
      <c r="H13" s="4" t="s">
        <v>42</v>
      </c>
      <c r="I13" s="6" t="s">
        <v>43</v>
      </c>
    </row>
    <row r="14" spans="1:9" ht="28.8" x14ac:dyDescent="0.3">
      <c r="A14" s="1" t="s">
        <v>15</v>
      </c>
      <c r="B14" t="s">
        <v>4</v>
      </c>
      <c r="C14" s="6" t="s">
        <v>44</v>
      </c>
      <c r="D14" s="4">
        <v>1</v>
      </c>
      <c r="E14" s="4" t="s">
        <v>45</v>
      </c>
      <c r="F14" s="4" t="s">
        <v>12</v>
      </c>
      <c r="G14" s="4" t="s">
        <v>46</v>
      </c>
      <c r="H14" s="4" t="s">
        <v>47</v>
      </c>
      <c r="I14" s="6" t="s">
        <v>48</v>
      </c>
    </row>
    <row r="15" spans="1:9" ht="43.2" x14ac:dyDescent="0.3">
      <c r="A15" s="1" t="s">
        <v>15</v>
      </c>
      <c r="B15" t="s">
        <v>4</v>
      </c>
      <c r="C15" s="6" t="s">
        <v>49</v>
      </c>
      <c r="D15" s="4">
        <v>1</v>
      </c>
      <c r="E15" s="4" t="s">
        <v>50</v>
      </c>
      <c r="F15" s="4" t="s">
        <v>12</v>
      </c>
      <c r="G15" s="4" t="s">
        <v>51</v>
      </c>
      <c r="H15" s="4" t="s">
        <v>52</v>
      </c>
    </row>
    <row r="16" spans="1:9" x14ac:dyDescent="0.3">
      <c r="A16" s="11">
        <v>44908</v>
      </c>
    </row>
    <row r="17" spans="1:9" x14ac:dyDescent="0.3">
      <c r="A17" s="1" t="s">
        <v>9</v>
      </c>
      <c r="B17" t="s">
        <v>56</v>
      </c>
      <c r="C17" s="6" t="s">
        <v>57</v>
      </c>
      <c r="D17" s="4">
        <v>1</v>
      </c>
      <c r="E17" s="4" t="s">
        <v>58</v>
      </c>
      <c r="F17" s="4" t="s">
        <v>12</v>
      </c>
      <c r="G17" s="4" t="s">
        <v>59</v>
      </c>
      <c r="H17" s="4" t="s">
        <v>60</v>
      </c>
    </row>
    <row r="18" spans="1:9" ht="43.2" x14ac:dyDescent="0.3">
      <c r="A18" s="1" t="s">
        <v>9</v>
      </c>
      <c r="B18" t="s">
        <v>4</v>
      </c>
      <c r="C18" s="6" t="s">
        <v>40</v>
      </c>
      <c r="D18" s="4">
        <v>1</v>
      </c>
      <c r="E18" s="4" t="s">
        <v>58</v>
      </c>
      <c r="F18" s="4" t="s">
        <v>12</v>
      </c>
      <c r="G18" s="4" t="s">
        <v>59</v>
      </c>
      <c r="H18" s="4" t="s">
        <v>61</v>
      </c>
      <c r="I18" s="6" t="s">
        <v>62</v>
      </c>
    </row>
    <row r="19" spans="1:9" x14ac:dyDescent="0.3">
      <c r="A19" s="11">
        <v>44911</v>
      </c>
    </row>
    <row r="20" spans="1:9" ht="43.2" x14ac:dyDescent="0.3">
      <c r="A20" s="1" t="s">
        <v>9</v>
      </c>
      <c r="B20" t="s">
        <v>56</v>
      </c>
      <c r="C20" s="6" t="s">
        <v>57</v>
      </c>
      <c r="D20" s="4">
        <v>1</v>
      </c>
      <c r="E20" s="4" t="s">
        <v>63</v>
      </c>
      <c r="F20" s="4" t="s">
        <v>12</v>
      </c>
      <c r="G20" s="4" t="s">
        <v>59</v>
      </c>
      <c r="H20" s="4" t="s">
        <v>64</v>
      </c>
      <c r="I20" s="6" t="s">
        <v>72</v>
      </c>
    </row>
    <row r="21" spans="1:9" ht="57.6" x14ac:dyDescent="0.3">
      <c r="A21" s="1" t="s">
        <v>9</v>
      </c>
      <c r="B21" t="s">
        <v>4</v>
      </c>
      <c r="C21" s="6" t="s">
        <v>40</v>
      </c>
      <c r="D21" s="4">
        <v>1</v>
      </c>
      <c r="E21" s="4" t="s">
        <v>63</v>
      </c>
      <c r="F21" s="4" t="s">
        <v>12</v>
      </c>
      <c r="G21" s="4" t="s">
        <v>59</v>
      </c>
      <c r="H21" s="4" t="s">
        <v>65</v>
      </c>
      <c r="I21" s="6" t="s">
        <v>71</v>
      </c>
    </row>
    <row r="22" spans="1:9" x14ac:dyDescent="0.3">
      <c r="A22" s="1" t="s">
        <v>9</v>
      </c>
      <c r="B22" t="s">
        <v>4</v>
      </c>
      <c r="C22" s="6" t="s">
        <v>66</v>
      </c>
      <c r="D22" s="4">
        <v>1</v>
      </c>
      <c r="E22" s="4" t="s">
        <v>69</v>
      </c>
      <c r="F22" s="4" t="s">
        <v>12</v>
      </c>
      <c r="G22" s="4" t="s">
        <v>68</v>
      </c>
      <c r="H22" s="4" t="s">
        <v>70</v>
      </c>
      <c r="I22" s="6" t="s">
        <v>67</v>
      </c>
    </row>
    <row r="23" spans="1:9" ht="28.8" x14ac:dyDescent="0.3">
      <c r="A23" s="1" t="s">
        <v>9</v>
      </c>
      <c r="B23" t="s">
        <v>4</v>
      </c>
      <c r="C23" s="6" t="s">
        <v>40</v>
      </c>
      <c r="D23" s="4">
        <v>1</v>
      </c>
      <c r="E23" s="4" t="s">
        <v>73</v>
      </c>
      <c r="F23" s="4" t="s">
        <v>12</v>
      </c>
      <c r="G23" s="4" t="s">
        <v>59</v>
      </c>
      <c r="H23" s="4" t="s">
        <v>74</v>
      </c>
      <c r="I23" s="6" t="s">
        <v>75</v>
      </c>
    </row>
    <row r="24" spans="1:9" ht="43.2" x14ac:dyDescent="0.3">
      <c r="A24" s="1" t="s">
        <v>9</v>
      </c>
      <c r="B24" t="s">
        <v>4</v>
      </c>
      <c r="C24" s="6" t="s">
        <v>76</v>
      </c>
      <c r="D24" s="4">
        <v>1</v>
      </c>
      <c r="E24" s="4" t="s">
        <v>77</v>
      </c>
      <c r="F24" s="4" t="s">
        <v>12</v>
      </c>
      <c r="G24" s="4" t="s">
        <v>59</v>
      </c>
      <c r="H24" s="4" t="s">
        <v>74</v>
      </c>
      <c r="I24" s="6" t="s">
        <v>78</v>
      </c>
    </row>
    <row r="25" spans="1:9" x14ac:dyDescent="0.3">
      <c r="A25" s="1" t="s">
        <v>9</v>
      </c>
      <c r="B25" t="s">
        <v>56</v>
      </c>
      <c r="C25" s="6" t="s">
        <v>57</v>
      </c>
      <c r="D25" s="4">
        <v>1</v>
      </c>
      <c r="E25" s="4" t="s">
        <v>79</v>
      </c>
      <c r="F25" s="4" t="s">
        <v>12</v>
      </c>
      <c r="G25" s="4" t="s">
        <v>59</v>
      </c>
      <c r="H25" s="4" t="s">
        <v>80</v>
      </c>
      <c r="I25" s="6" t="s">
        <v>82</v>
      </c>
    </row>
    <row r="26" spans="1:9" ht="43.2" x14ac:dyDescent="0.3">
      <c r="A26" s="1" t="s">
        <v>9</v>
      </c>
      <c r="B26" t="s">
        <v>4</v>
      </c>
      <c r="C26" s="6" t="s">
        <v>66</v>
      </c>
      <c r="D26" s="4">
        <v>1</v>
      </c>
      <c r="E26" s="4" t="s">
        <v>79</v>
      </c>
      <c r="F26" s="4" t="s">
        <v>12</v>
      </c>
      <c r="G26" s="4" t="s">
        <v>59</v>
      </c>
      <c r="H26" s="4" t="s">
        <v>81</v>
      </c>
      <c r="I26" s="6" t="s">
        <v>83</v>
      </c>
    </row>
    <row r="27" spans="1:9" x14ac:dyDescent="0.3">
      <c r="A27" s="11">
        <v>44918</v>
      </c>
    </row>
    <row r="28" spans="1:9" ht="28.8" x14ac:dyDescent="0.3">
      <c r="A28" s="1" t="s">
        <v>88</v>
      </c>
      <c r="B28" t="s">
        <v>4</v>
      </c>
      <c r="C28" s="6" t="s">
        <v>66</v>
      </c>
      <c r="D28" s="4">
        <v>1</v>
      </c>
      <c r="E28" s="6" t="s">
        <v>84</v>
      </c>
      <c r="F28" s="4" t="s">
        <v>12</v>
      </c>
      <c r="G28" s="4" t="s">
        <v>85</v>
      </c>
      <c r="H28" s="4" t="s">
        <v>86</v>
      </c>
      <c r="I28" s="6" t="s">
        <v>87</v>
      </c>
    </row>
    <row r="29" spans="1:9" ht="43.2" x14ac:dyDescent="0.3">
      <c r="A29" s="1" t="s">
        <v>88</v>
      </c>
      <c r="B29" t="s">
        <v>56</v>
      </c>
      <c r="C29" s="6" t="s">
        <v>57</v>
      </c>
      <c r="D29" s="4">
        <v>1</v>
      </c>
      <c r="E29" s="4" t="s">
        <v>89</v>
      </c>
      <c r="F29" s="4" t="s">
        <v>12</v>
      </c>
      <c r="G29" s="4" t="s">
        <v>90</v>
      </c>
      <c r="H29" s="4" t="s">
        <v>91</v>
      </c>
      <c r="I29" s="6" t="s">
        <v>92</v>
      </c>
    </row>
    <row r="30" spans="1:9" ht="72" x14ac:dyDescent="0.3">
      <c r="A30" s="1" t="s">
        <v>88</v>
      </c>
      <c r="B30" t="s">
        <v>93</v>
      </c>
      <c r="C30" s="6" t="s">
        <v>94</v>
      </c>
      <c r="D30" s="4">
        <v>1</v>
      </c>
      <c r="E30" s="4" t="s">
        <v>95</v>
      </c>
      <c r="F30" s="4" t="s">
        <v>12</v>
      </c>
      <c r="G30" s="4" t="s">
        <v>96</v>
      </c>
      <c r="H30" s="4" t="s">
        <v>97</v>
      </c>
      <c r="I30" s="6" t="s">
        <v>98</v>
      </c>
    </row>
    <row r="31" spans="1:9" x14ac:dyDescent="0.3">
      <c r="A31" s="11">
        <v>44923</v>
      </c>
    </row>
    <row r="32" spans="1:9" ht="28.8" x14ac:dyDescent="0.3">
      <c r="A32" s="12" t="s">
        <v>99</v>
      </c>
    </row>
    <row r="33" spans="1:8" x14ac:dyDescent="0.3">
      <c r="A33" s="1" t="s">
        <v>88</v>
      </c>
      <c r="C33" s="6"/>
    </row>
    <row r="34" spans="1:8" x14ac:dyDescent="0.3">
      <c r="A34" s="13" t="s">
        <v>127</v>
      </c>
      <c r="C34" s="2" t="s">
        <v>105</v>
      </c>
      <c r="D34" s="5" t="s">
        <v>106</v>
      </c>
      <c r="E34" s="5" t="s">
        <v>107</v>
      </c>
      <c r="F34" s="2" t="s">
        <v>110</v>
      </c>
      <c r="H34" s="2" t="s">
        <v>112</v>
      </c>
    </row>
    <row r="35" spans="1:8" ht="14.4" customHeight="1" x14ac:dyDescent="0.3">
      <c r="A35" t="s">
        <v>100</v>
      </c>
      <c r="B35" s="14" t="s">
        <v>4</v>
      </c>
      <c r="C35">
        <v>7</v>
      </c>
      <c r="D35" s="14">
        <v>1</v>
      </c>
      <c r="E35" s="4" t="s">
        <v>108</v>
      </c>
      <c r="F35" s="15" t="s">
        <v>12</v>
      </c>
      <c r="G35" s="15" t="s">
        <v>111</v>
      </c>
      <c r="H35">
        <v>434</v>
      </c>
    </row>
    <row r="36" spans="1:8" x14ac:dyDescent="0.3">
      <c r="A36" t="s">
        <v>102</v>
      </c>
      <c r="B36" s="14"/>
      <c r="C36">
        <v>7</v>
      </c>
      <c r="D36" s="14"/>
      <c r="E36" s="4" t="s">
        <v>109</v>
      </c>
      <c r="F36" s="15"/>
      <c r="G36" s="15"/>
      <c r="H36">
        <v>13</v>
      </c>
    </row>
    <row r="37" spans="1:8" x14ac:dyDescent="0.3">
      <c r="A37" t="s">
        <v>101</v>
      </c>
      <c r="B37" s="14"/>
      <c r="C37">
        <v>7</v>
      </c>
      <c r="D37" s="14"/>
      <c r="E37" s="4" t="s">
        <v>109</v>
      </c>
      <c r="F37" s="15"/>
      <c r="G37" s="15"/>
      <c r="H37">
        <v>23</v>
      </c>
    </row>
    <row r="38" spans="1:8" x14ac:dyDescent="0.3">
      <c r="A38" t="s">
        <v>103</v>
      </c>
      <c r="B38" s="14"/>
      <c r="C38">
        <v>7</v>
      </c>
      <c r="D38" s="14"/>
      <c r="E38" s="4" t="s">
        <v>109</v>
      </c>
      <c r="F38" s="15"/>
      <c r="G38" s="15"/>
      <c r="H38">
        <v>66</v>
      </c>
    </row>
    <row r="39" spans="1:8" x14ac:dyDescent="0.3">
      <c r="A39" t="s">
        <v>104</v>
      </c>
      <c r="B39" s="14"/>
      <c r="C39">
        <v>7</v>
      </c>
      <c r="D39" s="14"/>
      <c r="E39" s="4" t="s">
        <v>108</v>
      </c>
      <c r="F39" s="15"/>
      <c r="G39" s="15"/>
      <c r="H39">
        <v>285</v>
      </c>
    </row>
    <row r="40" spans="1:8" x14ac:dyDescent="0.3">
      <c r="A40" t="s">
        <v>113</v>
      </c>
      <c r="B40" t="s">
        <v>56</v>
      </c>
      <c r="C40">
        <v>6</v>
      </c>
      <c r="D40" s="14"/>
      <c r="E40" s="4" t="s">
        <v>114</v>
      </c>
      <c r="F40" s="15"/>
      <c r="G40" s="15"/>
      <c r="H40">
        <v>23</v>
      </c>
    </row>
    <row r="41" spans="1:8" x14ac:dyDescent="0.3">
      <c r="A41" t="s">
        <v>100</v>
      </c>
      <c r="B41" s="14" t="s">
        <v>4</v>
      </c>
      <c r="C41">
        <v>6</v>
      </c>
      <c r="D41" s="14"/>
      <c r="E41" s="4" t="s">
        <v>123</v>
      </c>
      <c r="F41" s="15"/>
      <c r="G41" s="15"/>
      <c r="H41">
        <v>993</v>
      </c>
    </row>
    <row r="42" spans="1:8" x14ac:dyDescent="0.3">
      <c r="A42" t="s">
        <v>102</v>
      </c>
      <c r="B42" s="14"/>
      <c r="C42">
        <v>6</v>
      </c>
      <c r="D42" s="14"/>
      <c r="E42" s="4" t="s">
        <v>124</v>
      </c>
      <c r="F42" s="15"/>
      <c r="G42" s="15"/>
      <c r="H42">
        <v>19</v>
      </c>
    </row>
    <row r="43" spans="1:8" x14ac:dyDescent="0.3">
      <c r="A43" t="s">
        <v>101</v>
      </c>
      <c r="B43" s="14"/>
      <c r="C43">
        <v>6</v>
      </c>
      <c r="D43" s="14"/>
      <c r="E43" s="4" t="s">
        <v>124</v>
      </c>
      <c r="F43" s="15"/>
      <c r="G43" s="15"/>
      <c r="H43">
        <v>21</v>
      </c>
    </row>
    <row r="44" spans="1:8" x14ac:dyDescent="0.3">
      <c r="A44" t="s">
        <v>115</v>
      </c>
      <c r="B44" s="14"/>
      <c r="C44">
        <v>6</v>
      </c>
      <c r="D44" s="14"/>
      <c r="E44" s="4" t="s">
        <v>124</v>
      </c>
      <c r="F44" s="15"/>
      <c r="G44" s="15"/>
      <c r="H44">
        <v>139</v>
      </c>
    </row>
    <row r="45" spans="1:8" x14ac:dyDescent="0.3">
      <c r="A45" t="s">
        <v>103</v>
      </c>
      <c r="B45" s="14"/>
      <c r="C45">
        <v>6</v>
      </c>
      <c r="D45" s="14"/>
      <c r="E45" s="4" t="s">
        <v>124</v>
      </c>
      <c r="F45" s="15"/>
      <c r="G45" s="15"/>
      <c r="H45">
        <v>63</v>
      </c>
    </row>
    <row r="46" spans="1:8" x14ac:dyDescent="0.3">
      <c r="A46" t="s">
        <v>116</v>
      </c>
      <c r="B46" s="14"/>
      <c r="C46">
        <v>6</v>
      </c>
      <c r="D46" s="14"/>
      <c r="E46" s="4" t="s">
        <v>124</v>
      </c>
      <c r="F46" s="15"/>
      <c r="G46" s="15"/>
      <c r="H46">
        <v>26</v>
      </c>
    </row>
    <row r="47" spans="1:8" x14ac:dyDescent="0.3">
      <c r="A47" t="s">
        <v>117</v>
      </c>
      <c r="B47" s="14"/>
      <c r="C47">
        <v>6</v>
      </c>
      <c r="D47" s="14"/>
      <c r="E47" s="4" t="s">
        <v>124</v>
      </c>
      <c r="F47" s="15"/>
      <c r="G47" s="15"/>
      <c r="H47">
        <v>26</v>
      </c>
    </row>
    <row r="48" spans="1:8" x14ac:dyDescent="0.3">
      <c r="A48" t="s">
        <v>118</v>
      </c>
      <c r="B48" s="14"/>
      <c r="C48">
        <v>6</v>
      </c>
      <c r="D48" s="14"/>
      <c r="E48" s="4" t="s">
        <v>124</v>
      </c>
      <c r="F48" s="15"/>
      <c r="G48" s="15"/>
      <c r="H48">
        <v>25</v>
      </c>
    </row>
    <row r="49" spans="1:8" x14ac:dyDescent="0.3">
      <c r="A49" t="s">
        <v>119</v>
      </c>
      <c r="B49" s="14"/>
      <c r="C49">
        <v>6</v>
      </c>
      <c r="D49" s="14"/>
      <c r="E49" s="4" t="s">
        <v>124</v>
      </c>
      <c r="F49" s="15"/>
      <c r="G49" s="15"/>
      <c r="H49">
        <v>510</v>
      </c>
    </row>
    <row r="50" spans="1:8" x14ac:dyDescent="0.3">
      <c r="A50" t="s">
        <v>120</v>
      </c>
      <c r="B50" s="14"/>
      <c r="C50">
        <v>6</v>
      </c>
      <c r="D50" s="14"/>
      <c r="E50" s="4" t="s">
        <v>125</v>
      </c>
      <c r="F50" s="15"/>
      <c r="G50" s="15"/>
      <c r="H50">
        <v>22</v>
      </c>
    </row>
    <row r="51" spans="1:8" x14ac:dyDescent="0.3">
      <c r="A51" t="s">
        <v>121</v>
      </c>
      <c r="B51" s="14"/>
      <c r="C51">
        <v>6</v>
      </c>
      <c r="D51" s="14"/>
      <c r="E51" s="4" t="s">
        <v>126</v>
      </c>
      <c r="F51" s="15"/>
      <c r="G51" s="15"/>
      <c r="H51">
        <v>1571</v>
      </c>
    </row>
    <row r="52" spans="1:8" x14ac:dyDescent="0.3">
      <c r="A52" t="s">
        <v>122</v>
      </c>
      <c r="B52" t="s">
        <v>56</v>
      </c>
      <c r="C52">
        <v>6</v>
      </c>
      <c r="D52" s="14"/>
      <c r="E52" s="4" t="s">
        <v>125</v>
      </c>
      <c r="F52" s="15"/>
      <c r="G52" s="15"/>
      <c r="H52">
        <v>6</v>
      </c>
    </row>
    <row r="53" spans="1:8" x14ac:dyDescent="0.3">
      <c r="A53" s="11">
        <v>44925</v>
      </c>
    </row>
    <row r="54" spans="1:8" ht="28.8" x14ac:dyDescent="0.3">
      <c r="A54" s="12" t="s">
        <v>99</v>
      </c>
    </row>
    <row r="55" spans="1:8" x14ac:dyDescent="0.3">
      <c r="A55" s="1" t="s">
        <v>88</v>
      </c>
      <c r="C55" s="6"/>
    </row>
    <row r="56" spans="1:8" x14ac:dyDescent="0.3">
      <c r="A56" s="13" t="s">
        <v>127</v>
      </c>
      <c r="C56" s="2" t="s">
        <v>105</v>
      </c>
      <c r="D56" s="5" t="s">
        <v>106</v>
      </c>
      <c r="E56" s="5" t="s">
        <v>107</v>
      </c>
      <c r="F56" s="2" t="s">
        <v>110</v>
      </c>
      <c r="H56" s="2" t="s">
        <v>112</v>
      </c>
    </row>
    <row r="57" spans="1:8" x14ac:dyDescent="0.3">
      <c r="A57" t="s">
        <v>100</v>
      </c>
      <c r="B57" s="14" t="s">
        <v>4</v>
      </c>
      <c r="C57">
        <v>7</v>
      </c>
      <c r="D57" s="14">
        <v>1</v>
      </c>
      <c r="E57" s="4" t="s">
        <v>128</v>
      </c>
      <c r="F57" s="15" t="s">
        <v>12</v>
      </c>
      <c r="G57" s="15" t="s">
        <v>111</v>
      </c>
      <c r="H57">
        <v>446</v>
      </c>
    </row>
    <row r="58" spans="1:8" x14ac:dyDescent="0.3">
      <c r="A58" t="s">
        <v>102</v>
      </c>
      <c r="B58" s="14"/>
      <c r="C58">
        <v>7</v>
      </c>
      <c r="D58" s="14"/>
      <c r="E58" s="4" t="s">
        <v>129</v>
      </c>
      <c r="F58" s="15"/>
      <c r="G58" s="15"/>
      <c r="H58">
        <v>14</v>
      </c>
    </row>
    <row r="59" spans="1:8" x14ac:dyDescent="0.3">
      <c r="A59" t="s">
        <v>101</v>
      </c>
      <c r="B59" s="14"/>
      <c r="C59">
        <v>7</v>
      </c>
      <c r="D59" s="14"/>
      <c r="E59" s="4" t="s">
        <v>129</v>
      </c>
      <c r="F59" s="15"/>
      <c r="G59" s="15"/>
      <c r="H59">
        <v>21</v>
      </c>
    </row>
    <row r="60" spans="1:8" x14ac:dyDescent="0.3">
      <c r="A60" t="s">
        <v>103</v>
      </c>
      <c r="B60" s="14"/>
      <c r="C60">
        <v>7</v>
      </c>
      <c r="D60" s="14"/>
      <c r="E60" s="4" t="s">
        <v>129</v>
      </c>
      <c r="F60" s="15"/>
      <c r="G60" s="15"/>
      <c r="H60">
        <v>74</v>
      </c>
    </row>
    <row r="61" spans="1:8" x14ac:dyDescent="0.3">
      <c r="A61" t="s">
        <v>104</v>
      </c>
      <c r="B61" s="14"/>
      <c r="C61">
        <v>7</v>
      </c>
      <c r="D61" s="14"/>
      <c r="E61" s="4" t="s">
        <v>130</v>
      </c>
      <c r="F61" s="15"/>
      <c r="G61" s="15"/>
      <c r="H61">
        <v>247</v>
      </c>
    </row>
    <row r="62" spans="1:8" x14ac:dyDescent="0.3">
      <c r="A62" t="s">
        <v>113</v>
      </c>
      <c r="B62" t="s">
        <v>56</v>
      </c>
      <c r="C62">
        <v>7</v>
      </c>
      <c r="D62" s="14"/>
      <c r="E62" s="4" t="s">
        <v>131</v>
      </c>
      <c r="F62" s="15"/>
      <c r="G62" s="15"/>
      <c r="H62">
        <v>23</v>
      </c>
    </row>
    <row r="63" spans="1:8" x14ac:dyDescent="0.3">
      <c r="A63" t="s">
        <v>100</v>
      </c>
      <c r="B63" s="14" t="s">
        <v>4</v>
      </c>
      <c r="C63">
        <v>7</v>
      </c>
      <c r="D63" s="14"/>
      <c r="E63" s="4" t="s">
        <v>132</v>
      </c>
      <c r="F63" s="15"/>
      <c r="G63" s="15"/>
      <c r="H63">
        <v>1002</v>
      </c>
    </row>
    <row r="64" spans="1:8" x14ac:dyDescent="0.3">
      <c r="A64" t="s">
        <v>102</v>
      </c>
      <c r="B64" s="14"/>
      <c r="C64">
        <v>7</v>
      </c>
      <c r="D64" s="14"/>
      <c r="E64" s="4" t="s">
        <v>130</v>
      </c>
      <c r="F64" s="15"/>
      <c r="G64" s="15"/>
      <c r="H64">
        <v>20</v>
      </c>
    </row>
    <row r="65" spans="1:8" x14ac:dyDescent="0.3">
      <c r="A65" t="s">
        <v>101</v>
      </c>
      <c r="B65" s="14"/>
      <c r="C65">
        <v>7</v>
      </c>
      <c r="D65" s="14"/>
      <c r="E65" s="4" t="s">
        <v>133</v>
      </c>
      <c r="F65" s="15"/>
      <c r="G65" s="15"/>
      <c r="H65">
        <v>35</v>
      </c>
    </row>
    <row r="66" spans="1:8" x14ac:dyDescent="0.3">
      <c r="A66" t="s">
        <v>115</v>
      </c>
      <c r="B66" s="14"/>
      <c r="C66">
        <v>7</v>
      </c>
      <c r="D66" s="14"/>
      <c r="E66" s="4" t="s">
        <v>130</v>
      </c>
      <c r="F66" s="15"/>
      <c r="G66" s="15"/>
      <c r="H66">
        <v>210</v>
      </c>
    </row>
    <row r="67" spans="1:8" x14ac:dyDescent="0.3">
      <c r="A67" t="s">
        <v>103</v>
      </c>
      <c r="B67" s="14"/>
      <c r="C67">
        <v>7</v>
      </c>
      <c r="D67" s="14"/>
      <c r="E67" s="4" t="s">
        <v>130</v>
      </c>
      <c r="F67" s="15"/>
      <c r="G67" s="15"/>
      <c r="H67">
        <v>82</v>
      </c>
    </row>
    <row r="68" spans="1:8" x14ac:dyDescent="0.3">
      <c r="A68" t="s">
        <v>116</v>
      </c>
      <c r="B68" s="14"/>
      <c r="C68">
        <v>7</v>
      </c>
      <c r="D68" s="14"/>
      <c r="E68" s="4" t="s">
        <v>130</v>
      </c>
      <c r="F68" s="15"/>
      <c r="G68" s="15"/>
      <c r="H68">
        <v>27</v>
      </c>
    </row>
    <row r="69" spans="1:8" x14ac:dyDescent="0.3">
      <c r="A69" t="s">
        <v>117</v>
      </c>
      <c r="B69" s="14"/>
      <c r="C69">
        <v>7</v>
      </c>
      <c r="D69" s="14"/>
      <c r="E69" s="4" t="s">
        <v>134</v>
      </c>
      <c r="F69" s="15"/>
      <c r="G69" s="15"/>
      <c r="H69">
        <v>27</v>
      </c>
    </row>
    <row r="70" spans="1:8" x14ac:dyDescent="0.3">
      <c r="A70" t="s">
        <v>118</v>
      </c>
      <c r="B70" s="14"/>
      <c r="C70">
        <v>7</v>
      </c>
      <c r="D70" s="14"/>
      <c r="E70" s="4" t="s">
        <v>135</v>
      </c>
      <c r="F70" s="15"/>
      <c r="G70" s="15"/>
      <c r="H70">
        <v>29</v>
      </c>
    </row>
    <row r="71" spans="1:8" x14ac:dyDescent="0.3">
      <c r="A71" t="s">
        <v>119</v>
      </c>
      <c r="B71" s="14"/>
      <c r="C71">
        <v>7</v>
      </c>
      <c r="D71" s="14"/>
      <c r="E71" s="4" t="s">
        <v>136</v>
      </c>
      <c r="F71" s="15"/>
      <c r="G71" s="15"/>
      <c r="H71">
        <v>530</v>
      </c>
    </row>
    <row r="72" spans="1:8" x14ac:dyDescent="0.3">
      <c r="A72" t="s">
        <v>120</v>
      </c>
      <c r="B72" s="14"/>
      <c r="C72">
        <v>7</v>
      </c>
      <c r="D72" s="14"/>
      <c r="E72" s="4" t="s">
        <v>125</v>
      </c>
      <c r="F72" s="15"/>
      <c r="G72" s="15"/>
      <c r="H72">
        <v>26</v>
      </c>
    </row>
    <row r="73" spans="1:8" x14ac:dyDescent="0.3">
      <c r="A73" t="s">
        <v>121</v>
      </c>
      <c r="B73" s="14"/>
      <c r="C73">
        <v>7</v>
      </c>
      <c r="D73" s="14"/>
      <c r="E73" s="4" t="s">
        <v>133</v>
      </c>
      <c r="F73" s="15"/>
      <c r="G73" s="15"/>
      <c r="H73">
        <v>1689</v>
      </c>
    </row>
    <row r="74" spans="1:8" x14ac:dyDescent="0.3">
      <c r="A74" t="s">
        <v>122</v>
      </c>
      <c r="B74" t="s">
        <v>56</v>
      </c>
      <c r="C74">
        <v>7</v>
      </c>
      <c r="D74" s="14"/>
      <c r="E74" s="4" t="s">
        <v>137</v>
      </c>
      <c r="F74" s="15"/>
      <c r="G74" s="15"/>
      <c r="H74">
        <v>7</v>
      </c>
    </row>
    <row r="75" spans="1:8" x14ac:dyDescent="0.3">
      <c r="A75" s="11">
        <v>44942</v>
      </c>
    </row>
    <row r="76" spans="1:8" ht="28.8" x14ac:dyDescent="0.3">
      <c r="A76" s="12" t="s">
        <v>99</v>
      </c>
    </row>
    <row r="77" spans="1:8" x14ac:dyDescent="0.3">
      <c r="A77" s="13" t="s">
        <v>127</v>
      </c>
      <c r="C77" s="2" t="s">
        <v>105</v>
      </c>
      <c r="D77" s="5" t="s">
        <v>106</v>
      </c>
      <c r="E77" s="5" t="s">
        <v>107</v>
      </c>
      <c r="F77" s="2" t="s">
        <v>110</v>
      </c>
      <c r="H77" s="2" t="s">
        <v>112</v>
      </c>
    </row>
    <row r="78" spans="1:8" x14ac:dyDescent="0.3">
      <c r="A78" t="s">
        <v>100</v>
      </c>
      <c r="B78" s="14" t="s">
        <v>4</v>
      </c>
      <c r="C78">
        <v>7</v>
      </c>
      <c r="D78" s="14">
        <v>1</v>
      </c>
      <c r="E78" s="4" t="s">
        <v>138</v>
      </c>
      <c r="F78" s="15" t="s">
        <v>12</v>
      </c>
      <c r="G78" s="15" t="s">
        <v>111</v>
      </c>
      <c r="H78">
        <v>688</v>
      </c>
    </row>
    <row r="79" spans="1:8" x14ac:dyDescent="0.3">
      <c r="A79" t="s">
        <v>102</v>
      </c>
      <c r="B79" s="14"/>
      <c r="C79">
        <v>7</v>
      </c>
      <c r="D79" s="14"/>
      <c r="E79" s="4" t="s">
        <v>139</v>
      </c>
      <c r="F79" s="15"/>
      <c r="G79" s="15"/>
      <c r="H79">
        <v>40</v>
      </c>
    </row>
    <row r="80" spans="1:8" x14ac:dyDescent="0.3">
      <c r="A80" t="s">
        <v>101</v>
      </c>
      <c r="B80" s="14"/>
      <c r="C80">
        <v>7</v>
      </c>
      <c r="D80" s="14"/>
      <c r="E80" s="4" t="s">
        <v>139</v>
      </c>
      <c r="F80" s="15"/>
      <c r="G80" s="15"/>
      <c r="H80">
        <v>50</v>
      </c>
    </row>
    <row r="81" spans="1:8" x14ac:dyDescent="0.3">
      <c r="A81" t="s">
        <v>103</v>
      </c>
      <c r="B81" s="14"/>
      <c r="C81">
        <v>7</v>
      </c>
      <c r="D81" s="14"/>
      <c r="E81" s="4" t="s">
        <v>139</v>
      </c>
      <c r="F81" s="15"/>
      <c r="G81" s="15"/>
      <c r="H81">
        <v>77</v>
      </c>
    </row>
    <row r="82" spans="1:8" x14ac:dyDescent="0.3">
      <c r="A82" t="s">
        <v>104</v>
      </c>
      <c r="B82" s="14"/>
      <c r="C82">
        <v>7</v>
      </c>
      <c r="D82" s="14"/>
      <c r="E82" s="4" t="s">
        <v>139</v>
      </c>
      <c r="F82" s="15"/>
      <c r="G82" s="15"/>
      <c r="H82">
        <v>393</v>
      </c>
    </row>
    <row r="83" spans="1:8" x14ac:dyDescent="0.3">
      <c r="A83" t="s">
        <v>113</v>
      </c>
      <c r="B83" t="s">
        <v>56</v>
      </c>
      <c r="C83">
        <v>7</v>
      </c>
      <c r="D83" s="14"/>
      <c r="E83" s="4" t="s">
        <v>139</v>
      </c>
      <c r="F83" s="15"/>
      <c r="G83" s="15"/>
      <c r="H83">
        <v>28</v>
      </c>
    </row>
    <row r="84" spans="1:8" x14ac:dyDescent="0.3">
      <c r="A84" t="s">
        <v>100</v>
      </c>
      <c r="B84" s="14" t="s">
        <v>4</v>
      </c>
      <c r="C84">
        <v>7</v>
      </c>
      <c r="D84" s="14"/>
      <c r="E84" s="4" t="s">
        <v>139</v>
      </c>
      <c r="F84" s="15"/>
      <c r="G84" s="15"/>
      <c r="H84">
        <v>1216</v>
      </c>
    </row>
    <row r="85" spans="1:8" x14ac:dyDescent="0.3">
      <c r="A85" t="s">
        <v>102</v>
      </c>
      <c r="B85" s="14"/>
      <c r="C85">
        <v>7</v>
      </c>
      <c r="D85" s="14"/>
      <c r="E85" s="4" t="s">
        <v>139</v>
      </c>
      <c r="F85" s="15"/>
      <c r="G85" s="15"/>
      <c r="H85">
        <v>25</v>
      </c>
    </row>
    <row r="86" spans="1:8" x14ac:dyDescent="0.3">
      <c r="A86" t="s">
        <v>101</v>
      </c>
      <c r="B86" s="14"/>
      <c r="C86">
        <v>7</v>
      </c>
      <c r="D86" s="14"/>
      <c r="E86" s="4" t="s">
        <v>139</v>
      </c>
      <c r="F86" s="15"/>
      <c r="G86" s="15"/>
      <c r="H86">
        <v>27</v>
      </c>
    </row>
    <row r="87" spans="1:8" x14ac:dyDescent="0.3">
      <c r="A87" t="s">
        <v>115</v>
      </c>
      <c r="B87" s="14"/>
      <c r="C87">
        <v>7</v>
      </c>
      <c r="D87" s="14"/>
      <c r="E87" s="4" t="s">
        <v>139</v>
      </c>
      <c r="F87" s="15"/>
      <c r="G87" s="15"/>
      <c r="H87">
        <v>213</v>
      </c>
    </row>
    <row r="88" spans="1:8" x14ac:dyDescent="0.3">
      <c r="A88" t="s">
        <v>103</v>
      </c>
      <c r="B88" s="14"/>
      <c r="C88">
        <v>7</v>
      </c>
      <c r="D88" s="14"/>
      <c r="E88" s="4" t="s">
        <v>139</v>
      </c>
      <c r="F88" s="15"/>
      <c r="G88" s="15"/>
      <c r="H88">
        <v>71</v>
      </c>
    </row>
    <row r="89" spans="1:8" x14ac:dyDescent="0.3">
      <c r="A89" t="s">
        <v>116</v>
      </c>
      <c r="B89" s="14"/>
      <c r="C89">
        <v>7</v>
      </c>
      <c r="D89" s="14"/>
      <c r="E89" s="4" t="s">
        <v>139</v>
      </c>
      <c r="F89" s="15"/>
      <c r="G89" s="15"/>
      <c r="H89">
        <v>33</v>
      </c>
    </row>
    <row r="90" spans="1:8" x14ac:dyDescent="0.3">
      <c r="A90" t="s">
        <v>117</v>
      </c>
      <c r="B90" s="14"/>
      <c r="C90">
        <v>7</v>
      </c>
      <c r="D90" s="14"/>
      <c r="E90" s="4" t="s">
        <v>139</v>
      </c>
      <c r="F90" s="15"/>
      <c r="G90" s="15"/>
      <c r="H90">
        <v>31</v>
      </c>
    </row>
    <row r="91" spans="1:8" x14ac:dyDescent="0.3">
      <c r="A91" t="s">
        <v>118</v>
      </c>
      <c r="B91" s="14"/>
      <c r="C91">
        <v>7</v>
      </c>
      <c r="D91" s="14"/>
      <c r="E91" s="4" t="s">
        <v>139</v>
      </c>
      <c r="F91" s="15"/>
      <c r="G91" s="15"/>
      <c r="H91">
        <v>35</v>
      </c>
    </row>
    <row r="92" spans="1:8" x14ac:dyDescent="0.3">
      <c r="A92" t="s">
        <v>119</v>
      </c>
      <c r="B92" s="14"/>
      <c r="C92">
        <v>7</v>
      </c>
      <c r="D92" s="14"/>
      <c r="E92" s="4" t="s">
        <v>139</v>
      </c>
      <c r="F92" s="15"/>
      <c r="G92" s="15"/>
      <c r="H92">
        <v>641</v>
      </c>
    </row>
    <row r="93" spans="1:8" x14ac:dyDescent="0.3">
      <c r="A93" t="s">
        <v>120</v>
      </c>
      <c r="B93" s="14"/>
      <c r="C93">
        <v>7</v>
      </c>
      <c r="D93" s="14"/>
      <c r="E93" s="4" t="s">
        <v>139</v>
      </c>
      <c r="F93" s="15"/>
      <c r="G93" s="15"/>
      <c r="H93">
        <v>28</v>
      </c>
    </row>
    <row r="94" spans="1:8" x14ac:dyDescent="0.3">
      <c r="A94" t="s">
        <v>121</v>
      </c>
      <c r="B94" s="14"/>
      <c r="C94">
        <v>7</v>
      </c>
      <c r="D94" s="14"/>
      <c r="E94" s="4" t="s">
        <v>139</v>
      </c>
      <c r="F94" s="15"/>
      <c r="G94" s="15"/>
      <c r="H94">
        <v>2149</v>
      </c>
    </row>
    <row r="95" spans="1:8" x14ac:dyDescent="0.3">
      <c r="A95" t="s">
        <v>122</v>
      </c>
      <c r="B95" t="s">
        <v>56</v>
      </c>
      <c r="C95">
        <v>7</v>
      </c>
      <c r="D95" s="14"/>
      <c r="E95" s="4" t="s">
        <v>139</v>
      </c>
      <c r="F95" s="15"/>
      <c r="G95" s="15"/>
      <c r="H95">
        <v>14</v>
      </c>
    </row>
  </sheetData>
  <autoFilter ref="A1:H1" xr:uid="{00000000-0001-0000-0000-000000000000}"/>
  <mergeCells count="15">
    <mergeCell ref="B57:B61"/>
    <mergeCell ref="D57:D74"/>
    <mergeCell ref="F57:F74"/>
    <mergeCell ref="G57:G74"/>
    <mergeCell ref="B63:B73"/>
    <mergeCell ref="B41:B51"/>
    <mergeCell ref="D35:D52"/>
    <mergeCell ref="F35:F52"/>
    <mergeCell ref="G35:G52"/>
    <mergeCell ref="B35:B39"/>
    <mergeCell ref="B78:B82"/>
    <mergeCell ref="D78:D95"/>
    <mergeCell ref="F78:F95"/>
    <mergeCell ref="G78:G95"/>
    <mergeCell ref="B84:B94"/>
  </mergeCells>
  <phoneticPr fontId="3" type="noConversion"/>
  <conditionalFormatting sqref="H35:H52">
    <cfRule type="dataBar" priority="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{3C51E5F7-ADAA-45C5-918E-94B3EEEDD5A9}</x14:id>
        </ext>
      </extLst>
    </cfRule>
  </conditionalFormatting>
  <conditionalFormatting sqref="H57:H74"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{A34DDC87-1ED8-4300-8180-942B696C643F}</x14:id>
        </ext>
      </extLst>
    </cfRule>
  </conditionalFormatting>
  <conditionalFormatting sqref="H78:H95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{5515EEAA-E623-4EB3-96EB-DE8A7EB8C5C3}</x14:id>
        </ext>
      </extLst>
    </cfRule>
  </conditionalFormatting>
  <hyperlinks>
    <hyperlink ref="A2" r:id="rId1" xr:uid="{DE01D7E3-A1BE-42FD-85B6-D8123A3DBFA6}"/>
    <hyperlink ref="A5" r:id="rId2" xr:uid="{CF6AEAD3-7019-4592-830E-EEFF3699468C}"/>
    <hyperlink ref="A6" r:id="rId3" xr:uid="{4855564F-1C71-42B8-B12A-0E3B8C2BB21F}"/>
    <hyperlink ref="A7" r:id="rId4" xr:uid="{6FE1B358-92FA-48A7-A992-F8417F81D07C}"/>
    <hyperlink ref="A10" r:id="rId5" xr:uid="{ABCD899F-E64F-42D8-B96F-5E1A7E727D36}"/>
    <hyperlink ref="A11" r:id="rId6" xr:uid="{AD46D91E-92E6-4B50-BDF6-42E6EFA94881}"/>
    <hyperlink ref="A12" r:id="rId7" xr:uid="{D5C5488D-5748-42FE-8800-FC6DA5E43173}"/>
    <hyperlink ref="A13" r:id="rId8" xr:uid="{F2AFB61B-D874-4136-B6F6-002F2EAB3C2E}"/>
    <hyperlink ref="A14" r:id="rId9" xr:uid="{3B7807F9-AC21-4C47-B098-C1F99B9605F3}"/>
    <hyperlink ref="A15" r:id="rId10" xr:uid="{C10B0AF5-76AA-4767-B31D-A5DA6F66AF9B}"/>
    <hyperlink ref="A17" r:id="rId11" xr:uid="{F7C858E9-F69C-4012-A634-FDA5C9D28E02}"/>
    <hyperlink ref="A18" r:id="rId12" xr:uid="{B757A6F5-B1F2-4CE1-80AA-5F3E3A49F459}"/>
    <hyperlink ref="A20" r:id="rId13" xr:uid="{29E189F2-563F-4A87-A9F1-7943394ACFC6}"/>
    <hyperlink ref="A21" r:id="rId14" xr:uid="{98CF28A9-284F-4DAE-BCCB-1B0185F39F34}"/>
    <hyperlink ref="A22" r:id="rId15" xr:uid="{41823EE1-D950-47F5-B31E-D199B7EFCC1A}"/>
    <hyperlink ref="A23" r:id="rId16" xr:uid="{529E5DE2-104F-4B51-B4AA-92C60A9BF102}"/>
    <hyperlink ref="A24" r:id="rId17" xr:uid="{A9B454C3-8481-4EED-8E8F-599988671181}"/>
    <hyperlink ref="A25" r:id="rId18" xr:uid="{25E304C5-B0E3-41A7-B27C-FF1062D46F29}"/>
    <hyperlink ref="A26" r:id="rId19" xr:uid="{A52343FD-6D89-469D-BEBC-8A7D87FDC733}"/>
    <hyperlink ref="A28" r:id="rId20" xr:uid="{26CA64AC-C6BC-4C75-9919-3C12F7BD1BF7}"/>
    <hyperlink ref="A29" r:id="rId21" xr:uid="{015EDC10-7236-4A98-AF52-D0AAB1DE798D}"/>
    <hyperlink ref="A30" r:id="rId22" xr:uid="{5F26ABAC-DC26-4C8E-B2F4-66A1275ABCBE}"/>
    <hyperlink ref="A33" r:id="rId23" xr:uid="{21D34D3B-DACC-440B-9B56-CBA3AA3FD927}"/>
    <hyperlink ref="A55" r:id="rId24" xr:uid="{E4B0E184-D602-4E31-AF35-1DF6543BA059}"/>
  </hyperlinks>
  <pageMargins left="0.7" right="0.7" top="0.75" bottom="0.75" header="0.3" footer="0.3"/>
  <pageSetup paperSize="9" orientation="portrait" verticalDpi="0" r:id="rId25"/>
  <drawing r:id="rId26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C51E5F7-ADAA-45C5-918E-94B3EEEDD5A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H35:H52</xm:sqref>
        </x14:conditionalFormatting>
        <x14:conditionalFormatting xmlns:xm="http://schemas.microsoft.com/office/excel/2006/main">
          <x14:cfRule type="dataBar" id="{A34DDC87-1ED8-4300-8180-942B696C643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H57:H74</xm:sqref>
        </x14:conditionalFormatting>
        <x14:conditionalFormatting xmlns:xm="http://schemas.microsoft.com/office/excel/2006/main">
          <x14:cfRule type="dataBar" id="{5515EEAA-E623-4EB3-96EB-DE8A7EB8C5C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H78:H95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Эльбрус Гулиев</dc:creator>
  <cp:lastModifiedBy>Elbrus12</cp:lastModifiedBy>
  <dcterms:created xsi:type="dcterms:W3CDTF">2015-06-05T18:19:34Z</dcterms:created>
  <dcterms:modified xsi:type="dcterms:W3CDTF">2023-01-16T14:18:43Z</dcterms:modified>
</cp:coreProperties>
</file>